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628EE28D-13D4-4E77-A714-E1C1E349DA2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<sst xmlns="http://schemas.openxmlformats.org/spreadsheetml/2006/main" count="45" uniqueCount="42">
  <si>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</si>
  <si>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</si>
  <si>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</si>
  <si>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</si>
  <si>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</si>
  <si>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</si>
  <si>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</si>
  <si>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</si>
  <si>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</si>
  <si>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</si>
  <si>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</si>
  <si>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</si>
  <si>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</si>
  <si>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</si>
  <si>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</si>
  <si>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</si>
  <si>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</si>
  <si>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</si>
  <si>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</si>
  <si>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</si>
  <si>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</si>
  <si>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</si>
  <si>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</si>
  <si>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</si>
  <si>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</si>
  <si>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</si>
  <si>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</si>
  <si>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</si>
  <si>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</si>
  <si>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</si>
  <si>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</si>
  <si>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</si>
  <si>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</si>
  <si>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</si>
  <si>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</si>
  <si>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</si>
  <si>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</si>
  <si>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</si>
  <si>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Рагу овощное (1-й вариант)</t>
  </si>
  <si>
    <t>Хлеб пшеничный йодированный/ Батон нарезной</t>
  </si>
  <si>
    <t>напиток</t>
  </si>
  <si>
    <t>Тефтели из говядины паровые /соус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</si>
</sst>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54.82</v>
      </c>
      <c r="G4" s="14">
        <v>233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1.88</v>
      </c>
      <c r="G5" s="16">
        <v>58</v>
      </c>
      <c r="H5" s="16">
        <v>0.2</v>
      </c>
      <c r="I5" s="16">
        <v>0.1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92</v>
      </c>
      <c r="F6" s="25">
        <v>9.15</v>
      </c>
      <c r="G6" s="16">
        <v>195.5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40" t="s">
        <v>30</v>
      </c>
      <c r="E7" s="18">
        <v>180</v>
      </c>
      <c r="F7" s="26">
        <v>72</v>
      </c>
      <c r="G7" s="18">
        <v>170</v>
      </c>
      <c r="H7" s="18">
        <v>2.7</v>
      </c>
      <c r="I7" s="18">
        <v>0.9</v>
      </c>
      <c r="J7" s="19">
        <v>37.799999999999997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8.0299999999999994</v>
      </c>
      <c r="G13" s="20">
        <v>75</v>
      </c>
      <c r="H13" s="20">
        <v>1.1000000000000001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32.99</v>
      </c>
      <c r="G14" s="16">
        <v>151</v>
      </c>
      <c r="H14" s="16">
        <v>7.9</v>
      </c>
      <c r="I14" s="16">
        <v>7</v>
      </c>
      <c r="J14" s="17">
        <v>15</v>
      </c>
    </row>
    <row r="15" spans="1:10" ht="30" x14ac:dyDescent="0.25">
      <c r="A15" s="6"/>
      <c r="B15" s="1" t="s">
        <v>17</v>
      </c>
      <c r="C15" s="35" t="s">
        <v>37</v>
      </c>
      <c r="D15" s="30" t="s">
        <v>41</v>
      </c>
      <c r="E15" s="16">
        <v>120</v>
      </c>
      <c r="F15" s="25">
        <v>57.79</v>
      </c>
      <c r="G15" s="16">
        <v>183</v>
      </c>
      <c r="H15" s="16">
        <v>11.9</v>
      </c>
      <c r="I15" s="16">
        <v>10.3</v>
      </c>
      <c r="J15" s="17">
        <v>10.8</v>
      </c>
    </row>
    <row r="16" spans="1:10" x14ac:dyDescent="0.25">
      <c r="A16" s="6"/>
      <c r="B16" s="1" t="s">
        <v>18</v>
      </c>
      <c r="C16" s="35">
        <v>342</v>
      </c>
      <c r="D16" s="30" t="s">
        <v>38</v>
      </c>
      <c r="E16" s="16">
        <v>150</v>
      </c>
      <c r="F16" s="25">
        <v>32.03</v>
      </c>
      <c r="G16" s="16">
        <v>136</v>
      </c>
      <c r="H16" s="16">
        <v>2.8</v>
      </c>
      <c r="I16" s="16">
        <v>6.3</v>
      </c>
      <c r="J16" s="17">
        <v>16.8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3.46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389</v>
      </c>
      <c r="D20" s="33" t="s">
        <v>31</v>
      </c>
      <c r="E20" s="33">
        <v>200</v>
      </c>
      <c r="F20" s="33">
        <v>17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1">
        <f>SUM(E4:E20)</f>
        <v>1466</v>
      </c>
      <c r="F21" s="41">
        <f>SUM(F4:F20)</f>
        <v>289.15000000000003</v>
      </c>
      <c r="G21" s="41">
        <f t="shared" ref="G21:J21" si="0">SUM(G4:G20)</f>
        <v>1385.5</v>
      </c>
      <c r="H21" s="41">
        <f t="shared" si="0"/>
        <v>40.199999999999996</v>
      </c>
      <c r="I21" s="41">
        <f t="shared" si="0"/>
        <v>43.5</v>
      </c>
      <c r="J21" s="41">
        <f t="shared" si="0"/>
        <v>209.7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2025-05-12T04:58:57Z</dcterms:modified>
</cp:coreProperties>
</file>