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58843359-A733-4261-8BAE-A3BAACC51A4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<sst xmlns="http://schemas.openxmlformats.org/spreadsheetml/2006/main" count="43" uniqueCount="42">
  <si>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</si>
  <si>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</si>
  <si>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</si>
  <si>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</si>
  <si>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</si>
  <si>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</si>
  <si>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</si>
  <si>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</si>
  <si>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</si>
  <si>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</si>
  <si>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</si>
  <si>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</si>
  <si>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</si>
  <si>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</si>
  <si>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</si>
  <si>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</si>
  <si>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</si>
  <si>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</si>
  <si>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</si>
  <si>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</si>
  <si>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</si>
  <si>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</si>
  <si>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</si>
  <si>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</si>
  <si>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</si>
  <si>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</si>
  <si>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</si>
  <si>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</si>
  <si>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</si>
  <si>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</si>
  <si>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</si>
  <si>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</si>
  <si>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</si>
  <si>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</si>
  <si>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</si>
  <si>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</si>
  <si>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</si>
  <si>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</si>
  <si>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Сок фруктовый</t>
  </si>
  <si>
    <t>напиток</t>
  </si>
  <si>
    <t>Напиток кисломолочный "Йогурт"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</si>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</sst>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18.55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3.59</v>
      </c>
      <c r="G5" s="16">
        <v>59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49</v>
      </c>
      <c r="F6" s="25">
        <v>3.64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16.61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40</v>
      </c>
      <c r="E9" s="18">
        <v>205</v>
      </c>
      <c r="F9" s="26">
        <v>35.01</v>
      </c>
      <c r="G9" s="18">
        <v>106</v>
      </c>
      <c r="H9" s="18">
        <v>5.7</v>
      </c>
      <c r="I9" s="18">
        <v>5.0999999999999996</v>
      </c>
      <c r="J9" s="19">
        <v>9.1999999999999993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16.309999999999999</v>
      </c>
      <c r="G13" s="20">
        <v>46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40.11</v>
      </c>
      <c r="G14" s="16">
        <v>137</v>
      </c>
      <c r="H14" s="16">
        <v>6</v>
      </c>
      <c r="I14" s="16">
        <v>5.6</v>
      </c>
      <c r="J14" s="17">
        <v>15.6</v>
      </c>
    </row>
    <row r="15" spans="1:10" x14ac:dyDescent="0.25">
      <c r="A15" s="6"/>
      <c r="B15" s="1" t="s">
        <v>17</v>
      </c>
      <c r="C15" s="35">
        <v>217</v>
      </c>
      <c r="D15" s="30" t="s">
        <v>41</v>
      </c>
      <c r="E15" s="16">
        <v>90</v>
      </c>
      <c r="F15" s="25">
        <v>37.57</v>
      </c>
      <c r="G15" s="16">
        <v>150</v>
      </c>
      <c r="H15" s="16">
        <v>10.199999999999999</v>
      </c>
      <c r="I15" s="16">
        <v>8.9</v>
      </c>
      <c r="J15" s="17">
        <v>7.8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160</v>
      </c>
      <c r="F16" s="25">
        <v>28.19</v>
      </c>
      <c r="G16" s="16">
        <v>119</v>
      </c>
      <c r="H16" s="16">
        <v>3.6</v>
      </c>
      <c r="I16" s="16">
        <v>3.7</v>
      </c>
      <c r="J16" s="17">
        <v>17.2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11.4</v>
      </c>
      <c r="G18" s="16">
        <v>117</v>
      </c>
      <c r="H18" s="16">
        <v>3.1</v>
      </c>
      <c r="I18" s="16">
        <v>2.7</v>
      </c>
      <c r="J18" s="17">
        <v>20.5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3.44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38</v>
      </c>
      <c r="E20" s="44">
        <v>200</v>
      </c>
      <c r="F20" s="44">
        <v>24</v>
      </c>
      <c r="G20" s="44">
        <v>97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1438</v>
      </c>
      <c r="F21" s="46">
        <f t="shared" ref="F21:J21" si="0">SUM(F4:F20)</f>
        <v>238.42</v>
      </c>
      <c r="G21" s="46">
        <f t="shared" si="0"/>
        <v>1253</v>
      </c>
      <c r="H21" s="46">
        <f t="shared" si="0"/>
        <v>36.9</v>
      </c>
      <c r="I21" s="46">
        <f t="shared" si="0"/>
        <v>44.5</v>
      </c>
      <c r="J21" s="46">
        <f t="shared" si="0"/>
        <v>175.2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2025-02-25T04:57:03Z</dcterms:modified>
</cp:coreProperties>
</file>