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5F0D91F7-AA32-41A0-B4B2-FD3D376EAB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<sst xmlns="http://schemas.openxmlformats.org/spreadsheetml/2006/main" count="45" uniqueCount="42">
  <si>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</si>
  <si>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</si>
  <si>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</si>
  <si>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</si>
  <si>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</si>
  <si>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</si>
  <si>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</si>
  <si>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</si>
  <si>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</si>
  <si>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</si>
  <si>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</si>
  <si>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</si>
  <si>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</si>
  <si>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</si>
  <si>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</si>
  <si>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</si>
  <si>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</si>
  <si>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</si>
  <si>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</si>
  <si>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</si>
  <si>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</si>
  <si>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</si>
  <si>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</si>
  <si>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</si>
  <si>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</si>
  <si>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</si>
  <si>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</si>
  <si>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</si>
  <si>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</si>
  <si>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</si>
  <si>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</si>
  <si>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</si>
  <si>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</si>
  <si>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</si>
  <si>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</si>
  <si>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</si>
  <si>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</si>
  <si>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</si>
  <si>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Рагу овощное (1-й вариант)</t>
  </si>
  <si>
    <t>Хлеб пшеничный йодированный/ Батон нарезной</t>
  </si>
  <si>
    <t>напиток</t>
  </si>
  <si>
    <t>Тефтели из говядины паровые /соус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</si>
</sst>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54.8</v>
      </c>
      <c r="G4" s="14">
        <v>232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3.49</v>
      </c>
      <c r="G5" s="16">
        <v>60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90</v>
      </c>
      <c r="F6" s="25">
        <v>8.9600000000000009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40" t="s">
        <v>30</v>
      </c>
      <c r="E7" s="18">
        <v>180</v>
      </c>
      <c r="F7" s="26">
        <v>72</v>
      </c>
      <c r="G7" s="18">
        <v>170</v>
      </c>
      <c r="H7" s="18">
        <v>2.7</v>
      </c>
      <c r="I7" s="18">
        <v>0.9</v>
      </c>
      <c r="J7" s="19">
        <v>37.799999999999997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9.1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33.69</v>
      </c>
      <c r="G14" s="16">
        <v>151</v>
      </c>
      <c r="H14" s="16">
        <v>7.9</v>
      </c>
      <c r="I14" s="16">
        <v>7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41</v>
      </c>
      <c r="E15" s="16">
        <v>122</v>
      </c>
      <c r="F15" s="25">
        <v>61.05</v>
      </c>
      <c r="G15" s="16">
        <v>182</v>
      </c>
      <c r="H15" s="16">
        <v>11.9</v>
      </c>
      <c r="I15" s="16">
        <v>10.3</v>
      </c>
      <c r="J15" s="17">
        <v>10.8</v>
      </c>
    </row>
    <row r="16" spans="1:10" x14ac:dyDescent="0.25">
      <c r="A16" s="6"/>
      <c r="B16" s="1" t="s">
        <v>18</v>
      </c>
      <c r="C16" s="35">
        <v>342</v>
      </c>
      <c r="D16" s="30" t="s">
        <v>38</v>
      </c>
      <c r="E16" s="16">
        <v>150</v>
      </c>
      <c r="F16" s="25">
        <v>36.159999999999997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389</v>
      </c>
      <c r="D20" s="33" t="s">
        <v>31</v>
      </c>
      <c r="E20" s="33">
        <v>200</v>
      </c>
      <c r="F20" s="33">
        <v>24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1">
        <f>SUM(E4:E20)</f>
        <v>1465</v>
      </c>
      <c r="F21" s="41">
        <f>SUM(F4:F20)</f>
        <v>306.61</v>
      </c>
      <c r="G21" s="41">
        <f t="shared" ref="G21:J21" si="0">SUM(G4:G20)</f>
        <v>1385.5</v>
      </c>
      <c r="H21" s="41">
        <f t="shared" si="0"/>
        <v>40.199999999999996</v>
      </c>
      <c r="I21" s="41">
        <f t="shared" si="0"/>
        <v>43.5</v>
      </c>
      <c r="J21" s="41">
        <f t="shared" si="0"/>
        <v>209.7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2025-01-31T05:22:54Z</dcterms:modified>
</cp:coreProperties>
</file>