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декабрь\"/>
    </mc:Choice>
  </mc:AlternateContent>
  <xr:revisionPtr revIDLastSave="0" documentId="13_ncr:1_{63025B3F-D3C1-4003-821F-AD63FC513D6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<sst xmlns="http://schemas.openxmlformats.org/spreadsheetml/2006/main" count="43" uniqueCount="41">
  <si>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</si>
  <si>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</si>
  <si>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</si>
  <si>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</si>
  <si>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</si>
  <si>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</si>
  <si>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</si>
  <si>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</si>
  <si>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</si>
  <si>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</si>
  <si>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</si>
  <si>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</si>
  <si>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</si>
  <si>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</si>
  <si>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</si>
  <si>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</si>
  <si>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</si>
  <si>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</si>
  <si>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</si>
  <si>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</si>
  <si>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</si>
  <si>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</si>
  <si>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</si>
  <si>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</si>
  <si>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</si>
  <si>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</si>
  <si>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</si>
  <si>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</si>
  <si>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</si>
  <si>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</si>
  <si>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</si>
  <si>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Сок фруктовый</t>
  </si>
  <si>
    <t>204/132</t>
  </si>
  <si>
    <t>Макароны отварные с сыром/ Фасоль овощная отварная</t>
  </si>
  <si>
    <t>Чай с сахаром</t>
  </si>
  <si>
    <t>Салат из свеклы отварной</t>
  </si>
  <si>
    <t>Суп картофельный с бобовыми и мясом отварным</t>
  </si>
  <si>
    <t>286/371</t>
  </si>
  <si>
    <t>Тефтели из говядины паровые с соусом сметанным</t>
  </si>
  <si>
    <t>Рагу овощное (1-й вариант)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</si>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</sst>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33</v>
      </c>
      <c r="E4" s="14">
        <v>175</v>
      </c>
      <c r="F4" s="24">
        <v>40.58</v>
      </c>
      <c r="G4" s="14">
        <v>232</v>
      </c>
      <c r="H4" s="14">
        <v>7.5</v>
      </c>
      <c r="I4" s="14">
        <v>12.8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34</v>
      </c>
      <c r="E5" s="16">
        <v>200</v>
      </c>
      <c r="F5" s="25">
        <v>1.82</v>
      </c>
      <c r="G5" s="16">
        <v>60</v>
      </c>
      <c r="H5" s="16">
        <v>0.2</v>
      </c>
      <c r="I5" s="16">
        <v>0.1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6.59</v>
      </c>
      <c r="G6" s="16">
        <v>195.5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/>
      <c r="C7" s="36" t="s">
        <v>29</v>
      </c>
      <c r="D7" s="40" t="s">
        <v>30</v>
      </c>
      <c r="E7" s="18">
        <v>180</v>
      </c>
      <c r="F7" s="26">
        <v>45</v>
      </c>
      <c r="G7" s="18">
        <v>81</v>
      </c>
      <c r="H7" s="18">
        <v>0.5</v>
      </c>
      <c r="I7" s="18">
        <v>0.7</v>
      </c>
      <c r="J7" s="19">
        <v>18</v>
      </c>
    </row>
    <row r="8" spans="1:10" ht="15" customHeight="1" thickBot="1" x14ac:dyDescent="0.3">
      <c r="A8" s="6"/>
      <c r="B8" s="28"/>
      <c r="C8" s="36"/>
      <c r="D8" s="40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0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52</v>
      </c>
      <c r="D13" s="32" t="s">
        <v>35</v>
      </c>
      <c r="E13" s="20">
        <v>80</v>
      </c>
      <c r="F13" s="27">
        <v>7.63</v>
      </c>
      <c r="G13" s="20">
        <v>75</v>
      </c>
      <c r="H13" s="20">
        <v>1.1000000000000001</v>
      </c>
      <c r="I13" s="20">
        <v>4.9000000000000004</v>
      </c>
      <c r="J13" s="21">
        <v>6.6</v>
      </c>
    </row>
    <row r="14" spans="1:10" ht="30" x14ac:dyDescent="0.25">
      <c r="A14" s="6"/>
      <c r="B14" s="1" t="s">
        <v>16</v>
      </c>
      <c r="C14" s="35">
        <v>99</v>
      </c>
      <c r="D14" s="30" t="s">
        <v>36</v>
      </c>
      <c r="E14" s="16">
        <v>220</v>
      </c>
      <c r="F14" s="25">
        <v>31.87</v>
      </c>
      <c r="G14" s="16">
        <v>151</v>
      </c>
      <c r="H14" s="16">
        <v>7.9</v>
      </c>
      <c r="I14" s="16">
        <v>7</v>
      </c>
      <c r="J14" s="17">
        <v>15</v>
      </c>
    </row>
    <row r="15" spans="1:10" ht="30" x14ac:dyDescent="0.25">
      <c r="A15" s="6"/>
      <c r="B15" s="1" t="s">
        <v>17</v>
      </c>
      <c r="C15" s="35" t="s">
        <v>37</v>
      </c>
      <c r="D15" s="30" t="s">
        <v>38</v>
      </c>
      <c r="E15" s="16">
        <v>120</v>
      </c>
      <c r="F15" s="25">
        <v>55.62</v>
      </c>
      <c r="G15" s="16">
        <v>181.1</v>
      </c>
      <c r="H15" s="16">
        <v>11.9</v>
      </c>
      <c r="I15" s="16">
        <v>10.3</v>
      </c>
      <c r="J15" s="17">
        <v>10.8</v>
      </c>
    </row>
    <row r="16" spans="1:10" x14ac:dyDescent="0.25">
      <c r="A16" s="6"/>
      <c r="B16" s="1" t="s">
        <v>18</v>
      </c>
      <c r="C16" s="35">
        <v>342</v>
      </c>
      <c r="D16" s="30" t="s">
        <v>39</v>
      </c>
      <c r="E16" s="16">
        <v>150</v>
      </c>
      <c r="F16" s="25">
        <v>30.63</v>
      </c>
      <c r="G16" s="16">
        <v>136</v>
      </c>
      <c r="H16" s="16">
        <v>2.8</v>
      </c>
      <c r="I16" s="16">
        <v>6.3</v>
      </c>
      <c r="J16" s="17">
        <v>16.8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31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2.54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1">
        <f>SUM(E4:E20)</f>
        <v>1464</v>
      </c>
      <c r="F21" s="41">
        <f>SUM(F4:F20)</f>
        <v>234.29999999999998</v>
      </c>
      <c r="G21" s="41">
        <f t="shared" ref="G21:J21" si="0">SUM(G4:G20)</f>
        <v>1295.5999999999999</v>
      </c>
      <c r="H21" s="41">
        <f t="shared" si="0"/>
        <v>37.999999999999993</v>
      </c>
      <c r="I21" s="41">
        <f t="shared" si="0"/>
        <v>43.3</v>
      </c>
      <c r="J21" s="41">
        <f t="shared" si="0"/>
        <v>189.9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2024-12-02T05:15:31Z</dcterms:modified>
</cp:coreProperties>
</file>