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7AB3422D-475E-497C-818C-3247323911D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 l="1"/>
  <c r="F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<sst xmlns="http://schemas.openxmlformats.org/spreadsheetml/2006/main" count="43" uniqueCount="41">
  <si>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</si>
  <si>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</si>
  <si>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</si>
  <si>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</si>
  <si>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</si>
  <si>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</si>
  <si>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</si>
  <si>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</si>
  <si>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</si>
  <si>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</si>
  <si>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</si>
  <si>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</si>
  <si>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</si>
  <si>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</si>
  <si>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</si>
  <si>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</si>
  <si>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</si>
  <si>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</si>
  <si>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</si>
  <si>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</si>
  <si>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</si>
  <si>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</si>
  <si>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</si>
  <si>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</si>
  <si>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</si>
  <si>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</si>
  <si>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</si>
  <si>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</si>
  <si>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</si>
  <si>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</si>
  <si>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</si>
  <si>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</si>
  <si>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</si>
  <si>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</si>
  <si>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</si>
  <si>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Рыба, тушенная в томате с овощами/ Картофель отварной</t>
  </si>
  <si>
    <t>231/125</t>
  </si>
  <si>
    <t>Хлеб пшеничный йодированный/ Батон нарезной</t>
  </si>
  <si>
    <t>Масло сливочное (порциями)</t>
  </si>
  <si>
    <t>Сыр (порциями)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</si>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</sst>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11.57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18.52</v>
      </c>
      <c r="G5" s="16">
        <v>99</v>
      </c>
      <c r="H5" s="16">
        <v>5.2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90</v>
      </c>
      <c r="F6" s="25">
        <v>6.55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39</v>
      </c>
      <c r="E7" s="40">
        <v>10</v>
      </c>
      <c r="F7" s="41">
        <v>5.6</v>
      </c>
      <c r="G7" s="40">
        <v>36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/>
      <c r="C8" s="36" t="s">
        <v>29</v>
      </c>
      <c r="D8" s="43" t="s">
        <v>40</v>
      </c>
      <c r="E8" s="18">
        <v>180</v>
      </c>
      <c r="F8" s="26">
        <v>45</v>
      </c>
      <c r="G8" s="18">
        <v>81</v>
      </c>
      <c r="H8" s="18">
        <v>0.5</v>
      </c>
      <c r="I8" s="18">
        <v>0.7</v>
      </c>
      <c r="J8" s="19">
        <v>18.2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15.36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31.03</v>
      </c>
      <c r="G14" s="16">
        <v>132</v>
      </c>
      <c r="H14" s="16">
        <v>5.8</v>
      </c>
      <c r="I14" s="16">
        <v>5.0999999999999996</v>
      </c>
      <c r="J14" s="17">
        <v>15.3</v>
      </c>
    </row>
    <row r="15" spans="1:10" ht="30" x14ac:dyDescent="0.25">
      <c r="A15" s="6"/>
      <c r="B15" s="1" t="s">
        <v>17</v>
      </c>
      <c r="C15" s="35" t="s">
        <v>36</v>
      </c>
      <c r="D15" s="30" t="s">
        <v>35</v>
      </c>
      <c r="E15" s="16">
        <v>300</v>
      </c>
      <c r="F15" s="25">
        <v>78.760000000000005</v>
      </c>
      <c r="G15" s="16">
        <v>298</v>
      </c>
      <c r="H15" s="16">
        <v>15.7</v>
      </c>
      <c r="I15" s="16">
        <v>12.4</v>
      </c>
      <c r="J15" s="17">
        <v>30.1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34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2.5499999999999998</v>
      </c>
      <c r="G19" s="16">
        <v>88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>
        <v>14</v>
      </c>
      <c r="D20" s="33" t="s">
        <v>38</v>
      </c>
      <c r="E20" s="33">
        <v>10</v>
      </c>
      <c r="F20" s="33">
        <v>11.75</v>
      </c>
      <c r="G20" s="33">
        <v>75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/>
      <c r="C21" s="8"/>
      <c r="D21" s="31"/>
      <c r="E21" s="44">
        <f t="shared" ref="E21:J21" si="0">SUM(E4:E20)</f>
        <v>1474</v>
      </c>
      <c r="F21" s="44">
        <f t="shared" si="0"/>
        <v>238.71</v>
      </c>
      <c r="G21" s="44">
        <f t="shared" si="0"/>
        <v>1321</v>
      </c>
      <c r="H21" s="44">
        <f t="shared" si="0"/>
        <v>41.599999999999994</v>
      </c>
      <c r="I21" s="44">
        <f t="shared" si="0"/>
        <v>44.3</v>
      </c>
      <c r="J21" s="44">
        <f t="shared" si="0"/>
        <v>186.2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2024-11-19T01:17:56Z</dcterms:modified>
</cp:coreProperties>
</file>