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5333B714-2C4F-4FF3-9C85-7D4FC4502F5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<sst xmlns="http://schemas.openxmlformats.org/spreadsheetml/2006/main" count="43" uniqueCount="40">
  <si>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</si>
  <si>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</si>
  <si>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</si>
  <si>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</si>
  <si>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</si>
  <si>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</si>
  <si>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</si>
  <si>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</si>
  <si>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</si>
  <si>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</si>
  <si>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</si>
  <si>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</si>
  <si>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</si>
  <si>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</si>
  <si>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</si>
  <si>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</si>
  <si>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</si>
  <si>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</si>
  <si>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</si>
  <si>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</si>
  <si>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</si>
  <si>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</si>
  <si>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</si>
  <si>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</si>
  <si>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</si>
  <si>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</si>
  <si>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</si>
  <si>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</si>
  <si>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</si>
  <si>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</si>
  <si>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</si>
  <si>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</si>
  <si>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</si>
  <si>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</si>
  <si>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</si>
  <si>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</si>
  <si>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</si>
  <si>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</si>
  <si>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Хлеб пшеничный йодированный/ Батон нарезной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</si>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</sst>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68.790000000000006</v>
      </c>
      <c r="G4" s="14">
        <v>414</v>
      </c>
      <c r="H4" s="14">
        <v>17.399999999999999</v>
      </c>
      <c r="I4" s="14">
        <v>12.5</v>
      </c>
      <c r="J4" s="15">
        <v>55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3.57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38</v>
      </c>
      <c r="E6" s="16">
        <v>89</v>
      </c>
      <c r="F6" s="25">
        <v>6.51</v>
      </c>
      <c r="G6" s="16">
        <v>196</v>
      </c>
      <c r="H6" s="16">
        <v>4.7</v>
      </c>
      <c r="I6" s="16">
        <v>0.9</v>
      </c>
      <c r="J6" s="17">
        <v>41.4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10</v>
      </c>
      <c r="G7" s="18">
        <v>79</v>
      </c>
      <c r="H7" s="18">
        <v>0</v>
      </c>
      <c r="I7" s="18">
        <v>1.4</v>
      </c>
      <c r="J7" s="19">
        <v>16.600000000000001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8.2899999999999991</v>
      </c>
      <c r="G13" s="20">
        <v>55</v>
      </c>
      <c r="H13" s="20">
        <v>0.6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39</v>
      </c>
      <c r="E14" s="16">
        <v>200</v>
      </c>
      <c r="F14" s="25">
        <v>10.8</v>
      </c>
      <c r="G14" s="16">
        <v>97</v>
      </c>
      <c r="H14" s="16">
        <v>2</v>
      </c>
      <c r="I14" s="16">
        <v>4.0999999999999996</v>
      </c>
      <c r="J14" s="17">
        <v>13.3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38.44</v>
      </c>
      <c r="G15" s="16">
        <v>162</v>
      </c>
      <c r="H15" s="16">
        <v>13.8</v>
      </c>
      <c r="I15" s="16">
        <v>9.1999999999999993</v>
      </c>
      <c r="J15" s="17">
        <v>4.9000000000000004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9.99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2.48</v>
      </c>
      <c r="G19" s="16">
        <v>88</v>
      </c>
      <c r="H19" s="16">
        <v>1.5</v>
      </c>
      <c r="I19" s="16">
        <v>0.4</v>
      </c>
      <c r="J19" s="17">
        <v>19.5</v>
      </c>
    </row>
    <row r="20" spans="1:10" ht="15" customHeight="1" x14ac:dyDescent="0.25">
      <c r="A20" s="6"/>
      <c r="B20" s="28"/>
      <c r="C20" s="39"/>
      <c r="D20" s="33"/>
      <c r="E20" s="43">
        <f>SUM(E4:E19)</f>
        <v>1404</v>
      </c>
      <c r="F20" s="43">
        <f>SUM(F4:F19)</f>
        <v>215.89000000000001</v>
      </c>
      <c r="G20" s="43">
        <f t="shared" ref="G20:J20" si="0">SUM(G4:G19)</f>
        <v>1496</v>
      </c>
      <c r="H20" s="43">
        <f t="shared" si="0"/>
        <v>43.1</v>
      </c>
      <c r="I20" s="43">
        <f t="shared" si="0"/>
        <v>36.9</v>
      </c>
      <c r="J20" s="43">
        <f t="shared" si="0"/>
        <v>243.9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2024-10-17T05:18:08Z</dcterms:modified>
</cp:coreProperties>
</file>